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OneDrive - ZADARSKA ŽUPANIJA\Dokumenti\dec2022\POTRAŽIVANJA\OTPIS POTRAŽIVANJA\"/>
    </mc:Choice>
  </mc:AlternateContent>
  <xr:revisionPtr revIDLastSave="0" documentId="13_ncr:1_{24164DB7-628D-4356-B3F5-EFBEFEF60EC7}" xr6:coauthVersionLast="47" xr6:coauthVersionMax="47" xr10:uidLastSave="{00000000-0000-0000-0000-000000000000}"/>
  <bookViews>
    <workbookView xWindow="-120" yWindow="-120" windowWidth="29040" windowHeight="15840" xr2:uid="{5EA5DDF2-D0C8-46AB-95C7-2E3A97879104}"/>
  </bookViews>
  <sheets>
    <sheet name="Pravne i fizičke osobe" sheetId="2" r:id="rId1"/>
  </sheets>
  <definedNames>
    <definedName name="_xlnm.Print_Area" localSheetId="0">'Pravne i fizičke osobe'!$A$1:$G$37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D37" i="2"/>
</calcChain>
</file>

<file path=xl/sharedStrings.xml><?xml version="1.0" encoding="utf-8"?>
<sst xmlns="http://schemas.openxmlformats.org/spreadsheetml/2006/main" count="108" uniqueCount="45">
  <si>
    <t>07810380205</t>
  </si>
  <si>
    <t>OIB</t>
  </si>
  <si>
    <t>MATE MUSTAĆ, dr.med. spec.</t>
  </si>
  <si>
    <t>LADA RASPOVIĆ, dr.med.</t>
  </si>
  <si>
    <t>NADA BESEDNIK dr. med.</t>
  </si>
  <si>
    <t>TATJANA FEBER GAROFULIĆ dr. med.</t>
  </si>
  <si>
    <t xml:space="preserve">HEDA VIDOVIĆ ŠEHOVIĆ, dr. med. </t>
  </si>
  <si>
    <t>ANKICA MELVAN MEŠTROV dr. med.</t>
  </si>
  <si>
    <t>IVANA LIJIĆ, dr. stom.</t>
  </si>
  <si>
    <t>MARINA ČULINA dr. med.</t>
  </si>
  <si>
    <t>SILVANA BAKMAZ dr. med. spec.ped.</t>
  </si>
  <si>
    <t>NINA KOZULIĆ dr. stom.</t>
  </si>
  <si>
    <t>SERGEJ KUŠTERA dr. stom.</t>
  </si>
  <si>
    <t>SONJA VIDAIĆ BERAM dr. med.</t>
  </si>
  <si>
    <t>DIJANA PALEKA dr. stom.</t>
  </si>
  <si>
    <t>SANJA BUKŠA dr. stom.</t>
  </si>
  <si>
    <t>ANDRIJANA IVOŠ dr. stom.</t>
  </si>
  <si>
    <t>IVAN BABARA dr. med. dent.</t>
  </si>
  <si>
    <t>IVAN BABARA, dr. med. dent.</t>
  </si>
  <si>
    <t>JADRANKA ĆOSIĆ dr. med.</t>
  </si>
  <si>
    <t>SVJETLANA RADAN dr. med.</t>
  </si>
  <si>
    <t>JASMINA JURKOVIĆ dr. med.</t>
  </si>
  <si>
    <t>BRANKA RADOŠ dr.med. dent.</t>
  </si>
  <si>
    <t>MIRA ŠEPAT dr. med.</t>
  </si>
  <si>
    <t>ŽIVKO DIJAN dr. stom.</t>
  </si>
  <si>
    <t>VIŠNJA PERIĆ dr. med.</t>
  </si>
  <si>
    <t xml:space="preserve">GORDANA ŽUŽA ŠKUNCA dr. med. </t>
  </si>
  <si>
    <t>JASMINA ANIČIN JAKŠIĆ dipl. ing. med. biok.</t>
  </si>
  <si>
    <t>Privatna praksa zdravstvene njege DIJANA MAMIĆ</t>
  </si>
  <si>
    <t>ANĐELA LONGIN, dr. med.</t>
  </si>
  <si>
    <t>TATJANA LUČIĆ, dr. med.</t>
  </si>
  <si>
    <t>ENERIKO PAVIĆ, dr. stom.</t>
  </si>
  <si>
    <t>VEDRAN MATULOVIĆ, dr. stom.</t>
  </si>
  <si>
    <t>UKUPNO</t>
  </si>
  <si>
    <t>Na temelju članka 100. stavka 6. i 7. Zakona o proračunu ("Narodne novine" broj 144/21), Zadarska županija objavljuje podatke za fizičke i pravne osobe kojima je odobrila odgodu plaćanja, obročnu otplatu duga, odnosno prema kojima je svoje potraživanje prodala, otpisala ili djelomično otpisala</t>
  </si>
  <si>
    <t>Ime i prezime/ Naziv poreznog obveznika</t>
  </si>
  <si>
    <t>Ukupan iznos duga (u kunama)</t>
  </si>
  <si>
    <t>R.br.</t>
  </si>
  <si>
    <t>otpis potraživanja s osnove naknade za koncesiju za obavljanje javne zdravstvene službe</t>
  </si>
  <si>
    <t>Vrsta odobrene mjere    (odgoda plaćanja/obročna otplata/prodaja potraživanja/otpis/djelomičan otpis)</t>
  </si>
  <si>
    <t>Iznos odgođenog plaćanja                              /obročne otplate/prodaje i otpisa/djelomičnog otpisa potraživanja                                              (u kunama)</t>
  </si>
  <si>
    <t>Napomena</t>
  </si>
  <si>
    <t>kamate</t>
  </si>
  <si>
    <t>Izvješće o odgodi plaćanja, obročnoj otplati duga te otpisu ili djelomičnom otpisu potraživanja Zadarske županije za 2022. godinu</t>
  </si>
  <si>
    <t>Ustanova za zdravstvenu njegu u kući "ZA DAR"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</si>
</sst>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/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3" fillId="2" borderId="8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F2CE-8740-40BD-8A33-EEB368509095}">
  <sheetPr>
    <pageSetUpPr fitToPage="1"/>
  </sheetPr>
  <dimension ref="A1:G37"/>
  <sheetViews>
    <sheetView tabSelected="1" zoomScale="85" zoomScaleNormal="85" zoomScaleSheetLayoutView="115" workbookViewId="0">
      <selection sqref="A1:G1"/>
    </sheetView>
  </sheetViews>
  <sheetFormatPr defaultRowHeight="15.75" x14ac:dyDescent="0.25"/>
  <cols>
    <col min="1" max="1" width="9.28515625" style="1" customWidth="1"/>
    <col min="2" max="2" width="52.7109375" style="1" customWidth="1"/>
    <col min="3" max="3" width="19.5703125" style="1" customWidth="1"/>
    <col min="4" max="4" width="22.85546875" customWidth="1"/>
    <col min="5" max="5" width="47.5703125" customWidth="1"/>
    <col min="6" max="6" width="30.42578125" customWidth="1"/>
    <col min="7" max="7" width="17.42578125" customWidth="1"/>
  </cols>
  <sheetData>
    <row r="1" spans="1:7" ht="42.75" customHeight="1" x14ac:dyDescent="0.25">
      <c r="A1" s="21" t="s">
        <v>34</v>
      </c>
      <c r="B1" s="21"/>
      <c r="C1" s="21"/>
      <c r="D1" s="21"/>
      <c r="E1" s="21"/>
      <c r="F1" s="21"/>
      <c r="G1" s="21"/>
    </row>
    <row r="2" spans="1:7" ht="30.75" customHeight="1" x14ac:dyDescent="0.25">
      <c r="A2" s="16"/>
      <c r="B2" s="22" t="s">
        <v>43</v>
      </c>
      <c r="C2" s="22"/>
      <c r="D2" s="22"/>
      <c r="E2" s="22"/>
      <c r="F2" s="16"/>
      <c r="G2" s="16"/>
    </row>
    <row r="3" spans="1:7" ht="16.5" thickBot="1" x14ac:dyDescent="0.3">
      <c r="A3" s="2"/>
      <c r="B3" s="2"/>
      <c r="C3" s="2"/>
      <c r="D3" s="12"/>
      <c r="E3" s="12"/>
      <c r="F3" s="12"/>
      <c r="G3" s="12"/>
    </row>
    <row r="4" spans="1:7" ht="93" customHeight="1" thickBot="1" x14ac:dyDescent="0.3">
      <c r="A4" s="23" t="s">
        <v>37</v>
      </c>
      <c r="B4" s="24" t="s">
        <v>35</v>
      </c>
      <c r="C4" s="24" t="s">
        <v>1</v>
      </c>
      <c r="D4" s="24" t="s">
        <v>36</v>
      </c>
      <c r="E4" s="24" t="s">
        <v>39</v>
      </c>
      <c r="F4" s="24" t="s">
        <v>40</v>
      </c>
      <c r="G4" s="25" t="s">
        <v>41</v>
      </c>
    </row>
    <row r="5" spans="1:7" ht="30" customHeight="1" x14ac:dyDescent="0.25">
      <c r="A5" s="3">
        <v>1</v>
      </c>
      <c r="B5" s="8" t="s">
        <v>44</v>
      </c>
      <c r="C5" s="4">
        <v>90085482893</v>
      </c>
      <c r="D5" s="13">
        <v>6.8</v>
      </c>
      <c r="E5" s="8" t="s">
        <v>38</v>
      </c>
      <c r="F5" s="13">
        <v>6.8</v>
      </c>
      <c r="G5" s="18" t="s">
        <v>42</v>
      </c>
    </row>
    <row r="6" spans="1:7" ht="30" customHeight="1" x14ac:dyDescent="0.25">
      <c r="A6" s="5">
        <v>2</v>
      </c>
      <c r="B6" s="7" t="s">
        <v>28</v>
      </c>
      <c r="C6" s="6">
        <v>38249169001</v>
      </c>
      <c r="D6" s="14">
        <v>1.1100000000000001</v>
      </c>
      <c r="E6" s="8" t="s">
        <v>38</v>
      </c>
      <c r="F6" s="14">
        <v>1.1100000000000001</v>
      </c>
      <c r="G6" s="19" t="s">
        <v>42</v>
      </c>
    </row>
    <row r="7" spans="1:7" ht="30" customHeight="1" x14ac:dyDescent="0.25">
      <c r="A7" s="5">
        <v>3</v>
      </c>
      <c r="B7" s="7" t="s">
        <v>29</v>
      </c>
      <c r="C7" s="6">
        <v>95155339074</v>
      </c>
      <c r="D7" s="14">
        <v>13.15</v>
      </c>
      <c r="E7" s="8" t="s">
        <v>38</v>
      </c>
      <c r="F7" s="14">
        <v>13.15</v>
      </c>
      <c r="G7" s="19" t="s">
        <v>42</v>
      </c>
    </row>
    <row r="8" spans="1:7" ht="30" customHeight="1" x14ac:dyDescent="0.25">
      <c r="A8" s="5">
        <v>4</v>
      </c>
      <c r="B8" s="7" t="s">
        <v>30</v>
      </c>
      <c r="C8" s="6">
        <v>70732803900</v>
      </c>
      <c r="D8" s="14">
        <v>35.89</v>
      </c>
      <c r="E8" s="8" t="s">
        <v>38</v>
      </c>
      <c r="F8" s="14">
        <v>35.89</v>
      </c>
      <c r="G8" s="19" t="s">
        <v>42</v>
      </c>
    </row>
    <row r="9" spans="1:7" ht="30" customHeight="1" x14ac:dyDescent="0.25">
      <c r="A9" s="5">
        <v>5</v>
      </c>
      <c r="B9" s="7" t="s">
        <v>31</v>
      </c>
      <c r="C9" s="6">
        <v>27031822393</v>
      </c>
      <c r="D9" s="14">
        <v>9.9700000000000006</v>
      </c>
      <c r="E9" s="8" t="s">
        <v>38</v>
      </c>
      <c r="F9" s="14">
        <v>9.9700000000000006</v>
      </c>
      <c r="G9" s="19" t="s">
        <v>42</v>
      </c>
    </row>
    <row r="10" spans="1:7" ht="30" customHeight="1" x14ac:dyDescent="0.25">
      <c r="A10" s="5">
        <v>6</v>
      </c>
      <c r="B10" s="7" t="s">
        <v>32</v>
      </c>
      <c r="C10" s="6">
        <v>26050163992</v>
      </c>
      <c r="D10" s="14">
        <v>6.01</v>
      </c>
      <c r="E10" s="8" t="s">
        <v>38</v>
      </c>
      <c r="F10" s="14">
        <v>6.01</v>
      </c>
      <c r="G10" s="19" t="s">
        <v>42</v>
      </c>
    </row>
    <row r="11" spans="1:7" ht="30" customHeight="1" x14ac:dyDescent="0.25">
      <c r="A11" s="5">
        <v>7</v>
      </c>
      <c r="B11" s="7" t="s">
        <v>5</v>
      </c>
      <c r="C11" s="6">
        <v>19808736294</v>
      </c>
      <c r="D11" s="14">
        <v>1.84</v>
      </c>
      <c r="E11" s="8" t="s">
        <v>38</v>
      </c>
      <c r="F11" s="14">
        <v>1.84</v>
      </c>
      <c r="G11" s="19" t="s">
        <v>42</v>
      </c>
    </row>
    <row r="12" spans="1:7" ht="30" customHeight="1" x14ac:dyDescent="0.25">
      <c r="A12" s="5">
        <v>8</v>
      </c>
      <c r="B12" s="7" t="s">
        <v>4</v>
      </c>
      <c r="C12" s="6">
        <v>73030203840</v>
      </c>
      <c r="D12" s="14">
        <v>1.69</v>
      </c>
      <c r="E12" s="8" t="s">
        <v>38</v>
      </c>
      <c r="F12" s="14">
        <v>1.69</v>
      </c>
      <c r="G12" s="19" t="s">
        <v>42</v>
      </c>
    </row>
    <row r="13" spans="1:7" ht="30" customHeight="1" x14ac:dyDescent="0.25">
      <c r="A13" s="5">
        <v>9</v>
      </c>
      <c r="B13" s="7" t="s">
        <v>3</v>
      </c>
      <c r="C13" s="6">
        <v>1232373629</v>
      </c>
      <c r="D13" s="14">
        <v>1.48</v>
      </c>
      <c r="E13" s="8" t="s">
        <v>38</v>
      </c>
      <c r="F13" s="14">
        <v>1.48</v>
      </c>
      <c r="G13" s="19" t="s">
        <v>42</v>
      </c>
    </row>
    <row r="14" spans="1:7" ht="30" customHeight="1" x14ac:dyDescent="0.25">
      <c r="A14" s="5">
        <v>10</v>
      </c>
      <c r="B14" s="7" t="s">
        <v>6</v>
      </c>
      <c r="C14" s="6">
        <v>63462482538</v>
      </c>
      <c r="D14" s="14">
        <v>2.82</v>
      </c>
      <c r="E14" s="8" t="s">
        <v>38</v>
      </c>
      <c r="F14" s="14">
        <v>2.82</v>
      </c>
      <c r="G14" s="19" t="s">
        <v>42</v>
      </c>
    </row>
    <row r="15" spans="1:7" ht="30" customHeight="1" x14ac:dyDescent="0.25">
      <c r="A15" s="5">
        <v>11</v>
      </c>
      <c r="B15" s="7" t="s">
        <v>7</v>
      </c>
      <c r="C15" s="6">
        <v>12896213269</v>
      </c>
      <c r="D15" s="14">
        <v>3.85</v>
      </c>
      <c r="E15" s="8" t="s">
        <v>38</v>
      </c>
      <c r="F15" s="14">
        <v>3.85</v>
      </c>
      <c r="G15" s="19" t="s">
        <v>42</v>
      </c>
    </row>
    <row r="16" spans="1:7" ht="30" customHeight="1" x14ac:dyDescent="0.25">
      <c r="A16" s="5">
        <v>12</v>
      </c>
      <c r="B16" s="7" t="s">
        <v>2</v>
      </c>
      <c r="C16" s="6">
        <v>44661777447</v>
      </c>
      <c r="D16" s="14">
        <v>1.59</v>
      </c>
      <c r="E16" s="8" t="s">
        <v>38</v>
      </c>
      <c r="F16" s="14">
        <v>1.59</v>
      </c>
      <c r="G16" s="19" t="s">
        <v>42</v>
      </c>
    </row>
    <row r="17" spans="1:7" ht="30" customHeight="1" x14ac:dyDescent="0.25">
      <c r="A17" s="5">
        <v>13</v>
      </c>
      <c r="B17" s="7" t="s">
        <v>8</v>
      </c>
      <c r="C17" s="6">
        <v>4384984808</v>
      </c>
      <c r="D17" s="14">
        <v>5.73</v>
      </c>
      <c r="E17" s="8" t="s">
        <v>38</v>
      </c>
      <c r="F17" s="14">
        <v>5.73</v>
      </c>
      <c r="G17" s="19" t="s">
        <v>42</v>
      </c>
    </row>
    <row r="18" spans="1:7" ht="30" customHeight="1" x14ac:dyDescent="0.25">
      <c r="A18" s="5">
        <v>14</v>
      </c>
      <c r="B18" s="7" t="s">
        <v>9</v>
      </c>
      <c r="C18" s="6">
        <v>25490602089</v>
      </c>
      <c r="D18" s="14">
        <v>1.53</v>
      </c>
      <c r="E18" s="8" t="s">
        <v>38</v>
      </c>
      <c r="F18" s="14">
        <v>1.53</v>
      </c>
      <c r="G18" s="19" t="s">
        <v>42</v>
      </c>
    </row>
    <row r="19" spans="1:7" ht="30" customHeight="1" x14ac:dyDescent="0.25">
      <c r="A19" s="5">
        <v>15</v>
      </c>
      <c r="B19" s="7" t="s">
        <v>10</v>
      </c>
      <c r="C19" s="6">
        <v>62975928704</v>
      </c>
      <c r="D19" s="14">
        <v>10.08</v>
      </c>
      <c r="E19" s="8" t="s">
        <v>38</v>
      </c>
      <c r="F19" s="14">
        <v>10.08</v>
      </c>
      <c r="G19" s="19" t="s">
        <v>42</v>
      </c>
    </row>
    <row r="20" spans="1:7" ht="30" customHeight="1" x14ac:dyDescent="0.25">
      <c r="A20" s="5">
        <v>16</v>
      </c>
      <c r="B20" s="7" t="s">
        <v>11</v>
      </c>
      <c r="C20" s="6">
        <v>70569989861</v>
      </c>
      <c r="D20" s="14">
        <v>3.17</v>
      </c>
      <c r="E20" s="8" t="s">
        <v>38</v>
      </c>
      <c r="F20" s="14">
        <v>3.17</v>
      </c>
      <c r="G20" s="19" t="s">
        <v>42</v>
      </c>
    </row>
    <row r="21" spans="1:7" ht="30" customHeight="1" x14ac:dyDescent="0.25">
      <c r="A21" s="5">
        <v>17</v>
      </c>
      <c r="B21" s="7" t="s">
        <v>12</v>
      </c>
      <c r="C21" s="6">
        <v>46112970900</v>
      </c>
      <c r="D21" s="14">
        <v>13.48</v>
      </c>
      <c r="E21" s="8" t="s">
        <v>38</v>
      </c>
      <c r="F21" s="14">
        <v>13.48</v>
      </c>
      <c r="G21" s="19" t="s">
        <v>42</v>
      </c>
    </row>
    <row r="22" spans="1:7" ht="30" customHeight="1" x14ac:dyDescent="0.25">
      <c r="A22" s="5">
        <v>18</v>
      </c>
      <c r="B22" s="7" t="s">
        <v>13</v>
      </c>
      <c r="C22" s="6">
        <v>4370352427</v>
      </c>
      <c r="D22" s="14">
        <v>1.91</v>
      </c>
      <c r="E22" s="8" t="s">
        <v>38</v>
      </c>
      <c r="F22" s="14">
        <v>1.91</v>
      </c>
      <c r="G22" s="19" t="s">
        <v>42</v>
      </c>
    </row>
    <row r="23" spans="1:7" ht="30" customHeight="1" x14ac:dyDescent="0.25">
      <c r="A23" s="5">
        <v>19</v>
      </c>
      <c r="B23" s="7" t="s">
        <v>14</v>
      </c>
      <c r="C23" s="6">
        <v>55179790834</v>
      </c>
      <c r="D23" s="14">
        <v>6.02</v>
      </c>
      <c r="E23" s="8" t="s">
        <v>38</v>
      </c>
      <c r="F23" s="14">
        <v>6.02</v>
      </c>
      <c r="G23" s="19" t="s">
        <v>42</v>
      </c>
    </row>
    <row r="24" spans="1:7" ht="30" customHeight="1" x14ac:dyDescent="0.25">
      <c r="A24" s="5">
        <v>20</v>
      </c>
      <c r="B24" s="7" t="s">
        <v>15</v>
      </c>
      <c r="C24" s="6">
        <v>49421938150</v>
      </c>
      <c r="D24" s="14">
        <v>7.95</v>
      </c>
      <c r="E24" s="8" t="s">
        <v>38</v>
      </c>
      <c r="F24" s="14">
        <v>7.95</v>
      </c>
      <c r="G24" s="19" t="s">
        <v>42</v>
      </c>
    </row>
    <row r="25" spans="1:7" ht="30" customHeight="1" x14ac:dyDescent="0.25">
      <c r="A25" s="5">
        <v>21</v>
      </c>
      <c r="B25" s="7" t="s">
        <v>16</v>
      </c>
      <c r="C25" s="6">
        <v>56764917486</v>
      </c>
      <c r="D25" s="14">
        <v>3.85</v>
      </c>
      <c r="E25" s="8" t="s">
        <v>38</v>
      </c>
      <c r="F25" s="14">
        <v>3.85</v>
      </c>
      <c r="G25" s="19" t="s">
        <v>42</v>
      </c>
    </row>
    <row r="26" spans="1:7" ht="30" customHeight="1" x14ac:dyDescent="0.25">
      <c r="A26" s="5">
        <v>22</v>
      </c>
      <c r="B26" s="7" t="s">
        <v>17</v>
      </c>
      <c r="C26" s="6" t="s">
        <v>0</v>
      </c>
      <c r="D26" s="14">
        <v>42.25</v>
      </c>
      <c r="E26" s="8" t="s">
        <v>38</v>
      </c>
      <c r="F26" s="14">
        <v>42.25</v>
      </c>
      <c r="G26" s="19" t="s">
        <v>42</v>
      </c>
    </row>
    <row r="27" spans="1:7" ht="30" customHeight="1" x14ac:dyDescent="0.25">
      <c r="A27" s="5">
        <v>23</v>
      </c>
      <c r="B27" s="7" t="s">
        <v>19</v>
      </c>
      <c r="C27" s="6">
        <v>98229878584</v>
      </c>
      <c r="D27" s="14">
        <v>3.86</v>
      </c>
      <c r="E27" s="8" t="s">
        <v>38</v>
      </c>
      <c r="F27" s="14">
        <v>3.86</v>
      </c>
      <c r="G27" s="19" t="s">
        <v>42</v>
      </c>
    </row>
    <row r="28" spans="1:7" ht="30" customHeight="1" x14ac:dyDescent="0.25">
      <c r="A28" s="5">
        <v>24</v>
      </c>
      <c r="B28" s="7" t="s">
        <v>20</v>
      </c>
      <c r="C28" s="6">
        <v>86285060756</v>
      </c>
      <c r="D28" s="14">
        <v>4.4400000000000004</v>
      </c>
      <c r="E28" s="8" t="s">
        <v>38</v>
      </c>
      <c r="F28" s="14">
        <v>4.4400000000000004</v>
      </c>
      <c r="G28" s="19" t="s">
        <v>42</v>
      </c>
    </row>
    <row r="29" spans="1:7" ht="30" customHeight="1" x14ac:dyDescent="0.25">
      <c r="A29" s="5">
        <v>25</v>
      </c>
      <c r="B29" s="7" t="s">
        <v>21</v>
      </c>
      <c r="C29" s="6">
        <v>69635500283</v>
      </c>
      <c r="D29" s="14">
        <v>1</v>
      </c>
      <c r="E29" s="8" t="s">
        <v>38</v>
      </c>
      <c r="F29" s="14">
        <v>1</v>
      </c>
      <c r="G29" s="19" t="s">
        <v>42</v>
      </c>
    </row>
    <row r="30" spans="1:7" ht="30" customHeight="1" x14ac:dyDescent="0.25">
      <c r="A30" s="5">
        <v>26</v>
      </c>
      <c r="B30" s="7" t="s">
        <v>22</v>
      </c>
      <c r="C30" s="6">
        <v>15999841369</v>
      </c>
      <c r="D30" s="14">
        <v>5.52</v>
      </c>
      <c r="E30" s="8" t="s">
        <v>38</v>
      </c>
      <c r="F30" s="14">
        <v>5.52</v>
      </c>
      <c r="G30" s="19" t="s">
        <v>42</v>
      </c>
    </row>
    <row r="31" spans="1:7" ht="30" customHeight="1" x14ac:dyDescent="0.25">
      <c r="A31" s="5">
        <v>27</v>
      </c>
      <c r="B31" s="7" t="s">
        <v>23</v>
      </c>
      <c r="C31" s="6">
        <v>85733422875</v>
      </c>
      <c r="D31" s="14">
        <v>3.33</v>
      </c>
      <c r="E31" s="8" t="s">
        <v>38</v>
      </c>
      <c r="F31" s="14">
        <v>3.33</v>
      </c>
      <c r="G31" s="19" t="s">
        <v>42</v>
      </c>
    </row>
    <row r="32" spans="1:7" ht="30" customHeight="1" x14ac:dyDescent="0.25">
      <c r="A32" s="5">
        <v>28</v>
      </c>
      <c r="B32" s="7" t="s">
        <v>24</v>
      </c>
      <c r="C32" s="6">
        <v>30244293191</v>
      </c>
      <c r="D32" s="14">
        <v>3.74</v>
      </c>
      <c r="E32" s="8" t="s">
        <v>38</v>
      </c>
      <c r="F32" s="14">
        <v>3.74</v>
      </c>
      <c r="G32" s="19" t="s">
        <v>42</v>
      </c>
    </row>
    <row r="33" spans="1:7" ht="30" customHeight="1" x14ac:dyDescent="0.25">
      <c r="A33" s="5">
        <v>29</v>
      </c>
      <c r="B33" s="7" t="s">
        <v>25</v>
      </c>
      <c r="C33" s="6">
        <v>24120280545</v>
      </c>
      <c r="D33" s="14">
        <v>40.14</v>
      </c>
      <c r="E33" s="8" t="s">
        <v>38</v>
      </c>
      <c r="F33" s="14">
        <v>40.14</v>
      </c>
      <c r="G33" s="19" t="s">
        <v>42</v>
      </c>
    </row>
    <row r="34" spans="1:7" ht="30" customHeight="1" x14ac:dyDescent="0.25">
      <c r="A34" s="5">
        <v>30</v>
      </c>
      <c r="B34" s="7" t="s">
        <v>26</v>
      </c>
      <c r="C34" s="6">
        <v>97260881822</v>
      </c>
      <c r="D34" s="14">
        <v>5.41</v>
      </c>
      <c r="E34" s="8" t="s">
        <v>38</v>
      </c>
      <c r="F34" s="14">
        <v>5.41</v>
      </c>
      <c r="G34" s="19" t="s">
        <v>42</v>
      </c>
    </row>
    <row r="35" spans="1:7" ht="30" customHeight="1" x14ac:dyDescent="0.25">
      <c r="A35" s="5">
        <v>31</v>
      </c>
      <c r="B35" s="7" t="s">
        <v>27</v>
      </c>
      <c r="C35" s="6">
        <v>44134491142</v>
      </c>
      <c r="D35" s="14">
        <v>1.49</v>
      </c>
      <c r="E35" s="8" t="s">
        <v>38</v>
      </c>
      <c r="F35" s="14">
        <v>1.49</v>
      </c>
      <c r="G35" s="19" t="s">
        <v>42</v>
      </c>
    </row>
    <row r="36" spans="1:7" ht="30" customHeight="1" thickBot="1" x14ac:dyDescent="0.3">
      <c r="A36" s="9">
        <v>32</v>
      </c>
      <c r="B36" s="11" t="s">
        <v>18</v>
      </c>
      <c r="C36" s="10" t="s">
        <v>0</v>
      </c>
      <c r="D36" s="15">
        <v>47.18</v>
      </c>
      <c r="E36" s="17" t="s">
        <v>38</v>
      </c>
      <c r="F36" s="15">
        <v>47.18</v>
      </c>
      <c r="G36" s="20" t="s">
        <v>42</v>
      </c>
    </row>
    <row r="37" spans="1:7" ht="30" customHeight="1" thickBot="1" x14ac:dyDescent="0.3">
      <c r="A37" s="26" t="s">
        <v>33</v>
      </c>
      <c r="B37" s="27"/>
      <c r="C37" s="27"/>
      <c r="D37" s="28">
        <f>SUM(D5:D36)</f>
        <v>298.28000000000003</v>
      </c>
      <c r="E37" s="29"/>
      <c r="F37" s="28">
        <f>SUM(F5:F36)</f>
        <v>298.28000000000003</v>
      </c>
      <c r="G37" s="30"/>
    </row>
  </sheetData>
  <mergeCells count="3">
    <mergeCell ref="A37:C37"/>
    <mergeCell ref="A1:G1"/>
    <mergeCell ref="B2:E2"/>
  </mergeCells>
  <pageMargins left="0.47" right="0.38" top="0.31" bottom="0.19685039370078741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Pravne i fizičke osobe</vt:lpstr>
      <vt:lpstr>'Pravne i fizičke osobe'!Podrucje_ispisa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admin</cp:lastModifiedBy>
  <cp:lastPrinted>2022-12-16T10:30:14Z</cp:lastPrinted>
  <dcterms:created xsi:type="dcterms:W3CDTF">2022-11-30T12:45:29Z</dcterms:created>
  <dcterms:modified xsi:type="dcterms:W3CDTF">2022-12-16T10:30:16Z</dcterms:modified>
</cp:coreProperties>
</file>