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4\UPUTE ŽUPANIJA\PRILOZI\"/>
    </mc:Choice>
  </mc:AlternateContent>
  <bookViews>
    <workbookView xWindow="0" yWindow="0" windowWidth="28800" windowHeight="12435"/>
  </bookViews>
  <sheets>
    <sheet name="PROCJENA PRIHO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E97" i="1"/>
  <c r="F97" i="1"/>
  <c r="C97" i="1"/>
  <c r="D83" i="1"/>
  <c r="E83" i="1"/>
  <c r="F83" i="1"/>
  <c r="C83" i="1"/>
  <c r="D72" i="1"/>
  <c r="E72" i="1"/>
  <c r="F72" i="1"/>
  <c r="C72" i="1"/>
  <c r="C79" i="1" s="1"/>
  <c r="D52" i="1"/>
  <c r="E52" i="1"/>
  <c r="F52" i="1"/>
  <c r="C52" i="1"/>
  <c r="D42" i="1"/>
  <c r="E42" i="1"/>
  <c r="F42" i="1"/>
  <c r="C42" i="1"/>
  <c r="D32" i="1"/>
  <c r="E32" i="1"/>
  <c r="F32" i="1"/>
  <c r="C32" i="1"/>
  <c r="D28" i="1"/>
  <c r="E28" i="1"/>
  <c r="F28" i="1"/>
  <c r="C28" i="1"/>
  <c r="D22" i="1"/>
  <c r="E22" i="1"/>
  <c r="F22" i="1"/>
  <c r="C22" i="1"/>
  <c r="C49" i="1"/>
  <c r="D49" i="1"/>
  <c r="E49" i="1"/>
  <c r="F49" i="1"/>
  <c r="C67" i="1"/>
  <c r="D67" i="1"/>
  <c r="E67" i="1"/>
  <c r="F67" i="1"/>
  <c r="D79" i="1"/>
  <c r="E79" i="1"/>
  <c r="F79" i="1"/>
</calcChain>
</file>

<file path=xl/sharedStrings.xml><?xml version="1.0" encoding="utf-8"?>
<sst xmlns="http://schemas.openxmlformats.org/spreadsheetml/2006/main" count="201" uniqueCount="115">
  <si>
    <t xml:space="preserve">NOSITELJ </t>
  </si>
  <si>
    <t>NAZIV PROJEKTA</t>
  </si>
  <si>
    <t> AGRRA</t>
  </si>
  <si>
    <t>Adrianetbook</t>
  </si>
  <si>
    <t>AGRRA</t>
  </si>
  <si>
    <t>E-Citijens</t>
  </si>
  <si>
    <t>Geco 2</t>
  </si>
  <si>
    <t>CCI4Tourisam</t>
  </si>
  <si>
    <t>Smartriver</t>
  </si>
  <si>
    <t>Ecowaves</t>
  </si>
  <si>
    <t>UKUPNO</t>
  </si>
  <si>
    <t>INOVACIJA</t>
  </si>
  <si>
    <t>Innoxenia</t>
  </si>
  <si>
    <t>Rosie</t>
  </si>
  <si>
    <t>Crew</t>
  </si>
  <si>
    <t>NATURA</t>
  </si>
  <si>
    <t>Dinalp Connect</t>
  </si>
  <si>
    <t>NATURA JADERA</t>
  </si>
  <si>
    <t>Adriatic Canyoning</t>
  </si>
  <si>
    <t>Pepsea</t>
  </si>
  <si>
    <t>Made in Land</t>
  </si>
  <si>
    <t>Zadra Nova za vas</t>
  </si>
  <si>
    <t>ADRIA CLIM</t>
  </si>
  <si>
    <t>ZADRA NOVA</t>
  </si>
  <si>
    <t>OŠ</t>
  </si>
  <si>
    <t>Prehrana u riziku od siromaštva</t>
  </si>
  <si>
    <t>Školska shema</t>
  </si>
  <si>
    <t>OSNOVNE ŠKOLE</t>
  </si>
  <si>
    <t>SŠ</t>
  </si>
  <si>
    <t>Budi spreman i kompetentan SŠ V.V.</t>
  </si>
  <si>
    <t>Remember</t>
  </si>
  <si>
    <t>SREDNJE ŠKOLE I NARODNI MUZEJ</t>
  </si>
  <si>
    <t>OBZ</t>
  </si>
  <si>
    <t>Izgradnja i opremanje dnevnih bolnica</t>
  </si>
  <si>
    <t>ON TIME</t>
  </si>
  <si>
    <t>PBU</t>
  </si>
  <si>
    <t>Kulturna ruta</t>
  </si>
  <si>
    <t>Podrška razvoju rane intervencije</t>
  </si>
  <si>
    <t>Firespill</t>
  </si>
  <si>
    <t>Smartfish</t>
  </si>
  <si>
    <t>Argos</t>
  </si>
  <si>
    <t>UPRAVNI ODJELI ZADARSKE ŽUPANIJE</t>
  </si>
  <si>
    <t>NAPOMENA: UKOLIKO JE POTREBNO DODATI NOVI PROJEKT DODAJTE  GA UZ OPCIJU UMETNI RETKE LISTA</t>
  </si>
  <si>
    <r>
      <t>PROCJENA PRIHODA U 2024.</t>
    </r>
    <r>
      <rPr>
        <b/>
        <sz val="10"/>
        <color rgb="FFFF0000"/>
        <rFont val="Times New Roman"/>
        <family val="1"/>
        <charset val="238"/>
      </rPr>
      <t>**</t>
    </r>
  </si>
  <si>
    <t>Stream</t>
  </si>
  <si>
    <t>Female Entrepreneur</t>
  </si>
  <si>
    <r>
      <t>PROCJENA PRIHODA U 2025.</t>
    </r>
    <r>
      <rPr>
        <b/>
        <sz val="10"/>
        <color rgb="FFFF0000"/>
        <rFont val="Times New Roman"/>
        <family val="1"/>
        <charset val="238"/>
      </rPr>
      <t>**</t>
    </r>
  </si>
  <si>
    <t>BOOST5</t>
  </si>
  <si>
    <t>DSN</t>
  </si>
  <si>
    <t>PODUZMI</t>
  </si>
  <si>
    <t>STEM COUNTY</t>
  </si>
  <si>
    <t>Centar za školjkarstvo ZŽ</t>
  </si>
  <si>
    <t>Skills+ 2.0.</t>
  </si>
  <si>
    <t>AgriCoopValue</t>
  </si>
  <si>
    <t>Portal za pismenost Digit@Literacy Portal</t>
  </si>
  <si>
    <t>Guide me Green</t>
  </si>
  <si>
    <t>AGRIsmart</t>
  </si>
  <si>
    <t>eLabHouse.Rur</t>
  </si>
  <si>
    <t>Climate Neutral EU Cities</t>
  </si>
  <si>
    <t>BioIslands</t>
  </si>
  <si>
    <t>Invest in fish</t>
  </si>
  <si>
    <t>Green2Blue</t>
  </si>
  <si>
    <t>Skills+</t>
  </si>
  <si>
    <t>Cuhacha</t>
  </si>
  <si>
    <t>Track</t>
  </si>
  <si>
    <t>INNOXENIAPLUS</t>
  </si>
  <si>
    <t>Posbemed2</t>
  </si>
  <si>
    <t>EDIC 2021. - 2025.</t>
  </si>
  <si>
    <t>ADRIREEF</t>
  </si>
  <si>
    <t>Erasmus+ KA122 OŠ Benkovac</t>
  </si>
  <si>
    <t xml:space="preserve">Erasmus+ KA121 OŠ Nin </t>
  </si>
  <si>
    <t>Erasmus+ KA122 Tate za pet OŠ Neviđane</t>
  </si>
  <si>
    <t>Erasmus+ KA122 Budućnost na otoku OŠ Neviđane</t>
  </si>
  <si>
    <t>Erasmus+ KA122 OŠ Sali</t>
  </si>
  <si>
    <t>Inkluzija 2022/23 - OŠ</t>
  </si>
  <si>
    <t>Projekt Potpore za pripravništvo</t>
  </si>
  <si>
    <t>Erasmus+ KA116 - SŠ V.V.</t>
  </si>
  <si>
    <t>Erasmus+ KA102 CoLab</t>
  </si>
  <si>
    <t>Erasmus+ Facing ARTS</t>
  </si>
  <si>
    <t>Erasmus+ Irsko iskustvo Medicinska</t>
  </si>
  <si>
    <t>Erasmus+ Program zdr. njege Medicinska</t>
  </si>
  <si>
    <t>Erasmus+ Obrtnička</t>
  </si>
  <si>
    <t>Erasmus+ Plato's EU</t>
  </si>
  <si>
    <t>Erasmus+ PICELS GVN</t>
  </si>
  <si>
    <t>Erasmus+ Ekonomska</t>
  </si>
  <si>
    <t>Inkluzija 2022/23 - SŠ</t>
  </si>
  <si>
    <t>Bolji uvjeti za učenje kroz rad SŠ V.V.</t>
  </si>
  <si>
    <t>Regionalni centar kompetentnosti (Medicinska)</t>
  </si>
  <si>
    <t>Medicinska+ SŠ Medicinska</t>
  </si>
  <si>
    <t>Dobar posao u Benkovcu SŠ Benkovac</t>
  </si>
  <si>
    <t>En. Obnova Đački Dom</t>
  </si>
  <si>
    <t>NMZ</t>
  </si>
  <si>
    <t>Erasmus Next Museum</t>
  </si>
  <si>
    <t>LAB OP</t>
  </si>
  <si>
    <t>Izgradnja solarne elektrane na krovu zgrade Poliklinike</t>
  </si>
  <si>
    <t>Pripravništvo</t>
  </si>
  <si>
    <t>DZ</t>
  </si>
  <si>
    <t>Specijalističko usavršavanje doktora medicine DZ</t>
  </si>
  <si>
    <t>En. obnova zgrade RJ Benkovac</t>
  </si>
  <si>
    <t>ZHM</t>
  </si>
  <si>
    <t>Specijalističko usavršavanje doktora medicine ZHM</t>
  </si>
  <si>
    <t>ZJZZ</t>
  </si>
  <si>
    <t>Moć osjetila</t>
  </si>
  <si>
    <t>USTANOVE U ZDRAVSTVU I SOC. SKRBI</t>
  </si>
  <si>
    <t>ŽUPANIJA</t>
  </si>
  <si>
    <t xml:space="preserve">Sustavi navodnjavanja </t>
  </si>
  <si>
    <t>TECHERA</t>
  </si>
  <si>
    <t>Readiness</t>
  </si>
  <si>
    <t>PRIZEFISH</t>
  </si>
  <si>
    <t>SAFE</t>
  </si>
  <si>
    <t>Energ. obnova perivoj V. Nazora</t>
  </si>
  <si>
    <r>
      <t>PROCJENA PRIHODA DO 31.12.2023.</t>
    </r>
    <r>
      <rPr>
        <b/>
        <sz val="10"/>
        <color rgb="FFFF0000"/>
        <rFont val="Times New Roman"/>
        <family val="1"/>
        <charset val="238"/>
      </rPr>
      <t>*</t>
    </r>
  </si>
  <si>
    <r>
      <t>PROCJENA PRIHODA U 2026.</t>
    </r>
    <r>
      <rPr>
        <b/>
        <sz val="10"/>
        <color rgb="FFFF0000"/>
        <rFont val="Times New Roman"/>
        <family val="1"/>
        <charset val="238"/>
      </rPr>
      <t>**</t>
    </r>
  </si>
  <si>
    <r>
      <rPr>
        <sz val="12"/>
        <color rgb="FFFF0000"/>
        <rFont val="Times New Roman"/>
        <family val="1"/>
        <charset val="238"/>
      </rPr>
      <t>*</t>
    </r>
    <r>
      <rPr>
        <sz val="12"/>
        <color rgb="FF000000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do kraja 2023.</t>
    </r>
  </si>
  <si>
    <r>
      <rPr>
        <sz val="12"/>
        <color rgb="FFFF0000"/>
        <rFont val="Times New Roman"/>
        <family val="1"/>
        <charset val="238"/>
      </rPr>
      <t>**</t>
    </r>
    <r>
      <rPr>
        <sz val="12"/>
        <color theme="1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u 2024., 2025. i 2026. godini.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</si>
</sst>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1" fillId="0" borderId="0" xfId="0" applyFont="1"/>
    <xf numFmtId="4" fontId="3" fillId="0" borderId="2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workbookViewId="0">
      <selection activeCell="J88" sqref="J88"/>
    </sheetView>
  </sheetViews>
  <sheetFormatPr defaultRowHeight="15" x14ac:dyDescent="0.25"/>
  <cols>
    <col min="1" max="1" width="15.42578125" bestFit="1" customWidth="1"/>
    <col min="2" max="2" width="44.42578125" bestFit="1" customWidth="1"/>
    <col min="3" max="3" width="19.7109375" bestFit="1" customWidth="1"/>
    <col min="4" max="4" width="18.5703125" customWidth="1"/>
    <col min="5" max="5" width="17.5703125" customWidth="1"/>
    <col min="6" max="6" width="18" bestFit="1" customWidth="1"/>
    <col min="7" max="7" width="16.140625" customWidth="1"/>
    <col min="11" max="11" width="15.42578125" bestFit="1" customWidth="1"/>
    <col min="12" max="12" width="47.85546875" bestFit="1" customWidth="1"/>
    <col min="13" max="13" width="19.7109375" bestFit="1" customWidth="1"/>
    <col min="14" max="14" width="18.5703125" customWidth="1"/>
    <col min="15" max="15" width="17.5703125" customWidth="1"/>
    <col min="16" max="16" width="18" bestFit="1" customWidth="1"/>
  </cols>
  <sheetData>
    <row r="1" spans="1:6" ht="38.25" x14ac:dyDescent="0.25">
      <c r="A1" s="12" t="s">
        <v>0</v>
      </c>
      <c r="B1" s="12" t="s">
        <v>1</v>
      </c>
      <c r="C1" s="1" t="s">
        <v>111</v>
      </c>
      <c r="D1" s="1" t="s">
        <v>43</v>
      </c>
      <c r="E1" s="1" t="s">
        <v>46</v>
      </c>
      <c r="F1" s="1" t="s">
        <v>112</v>
      </c>
    </row>
    <row r="2" spans="1:6" x14ac:dyDescent="0.25">
      <c r="A2" s="13" t="s">
        <v>2</v>
      </c>
      <c r="B2" s="14" t="s">
        <v>3</v>
      </c>
      <c r="C2" s="7">
        <v>0</v>
      </c>
      <c r="D2" s="7">
        <v>0</v>
      </c>
      <c r="E2" s="7">
        <v>0</v>
      </c>
      <c r="F2" s="7">
        <v>0</v>
      </c>
    </row>
    <row r="3" spans="1:6" x14ac:dyDescent="0.25">
      <c r="A3" s="15" t="s">
        <v>2</v>
      </c>
      <c r="B3" s="16" t="s">
        <v>7</v>
      </c>
      <c r="C3" s="3">
        <v>0</v>
      </c>
      <c r="D3" s="7">
        <v>0</v>
      </c>
      <c r="E3" s="7">
        <v>0</v>
      </c>
      <c r="F3" s="7">
        <v>0</v>
      </c>
    </row>
    <row r="4" spans="1:6" x14ac:dyDescent="0.25">
      <c r="A4" s="15" t="s">
        <v>2</v>
      </c>
      <c r="B4" s="16" t="s">
        <v>8</v>
      </c>
      <c r="C4" s="3">
        <v>0</v>
      </c>
      <c r="D4" s="7">
        <v>0</v>
      </c>
      <c r="E4" s="7">
        <v>0</v>
      </c>
      <c r="F4" s="7">
        <v>0</v>
      </c>
    </row>
    <row r="5" spans="1:6" x14ac:dyDescent="0.25">
      <c r="A5" s="17" t="s">
        <v>2</v>
      </c>
      <c r="B5" s="18" t="s">
        <v>9</v>
      </c>
      <c r="C5" s="3">
        <v>0</v>
      </c>
      <c r="D5" s="7">
        <v>0</v>
      </c>
      <c r="E5" s="7">
        <v>0</v>
      </c>
      <c r="F5" s="7">
        <v>0</v>
      </c>
    </row>
    <row r="6" spans="1:6" x14ac:dyDescent="0.25">
      <c r="A6" s="15" t="s">
        <v>4</v>
      </c>
      <c r="B6" s="16" t="s">
        <v>45</v>
      </c>
      <c r="C6" s="3">
        <v>0</v>
      </c>
      <c r="D6" s="7">
        <v>0</v>
      </c>
      <c r="E6" s="7">
        <v>0</v>
      </c>
      <c r="F6" s="7">
        <v>0</v>
      </c>
    </row>
    <row r="7" spans="1:6" x14ac:dyDescent="0.25">
      <c r="A7" s="15" t="s">
        <v>4</v>
      </c>
      <c r="B7" s="16" t="s">
        <v>53</v>
      </c>
      <c r="C7" s="3">
        <v>0</v>
      </c>
      <c r="D7" s="7">
        <v>0</v>
      </c>
      <c r="E7" s="7">
        <v>0</v>
      </c>
      <c r="F7" s="7">
        <v>0</v>
      </c>
    </row>
    <row r="8" spans="1:6" x14ac:dyDescent="0.25">
      <c r="A8" s="15" t="s">
        <v>4</v>
      </c>
      <c r="B8" s="16" t="s">
        <v>54</v>
      </c>
      <c r="C8" s="3">
        <v>0</v>
      </c>
      <c r="D8" s="7">
        <v>0</v>
      </c>
      <c r="E8" s="7">
        <v>0</v>
      </c>
      <c r="F8" s="7">
        <v>0</v>
      </c>
    </row>
    <row r="9" spans="1:6" x14ac:dyDescent="0.25">
      <c r="A9" s="15" t="s">
        <v>4</v>
      </c>
      <c r="B9" s="16" t="s">
        <v>55</v>
      </c>
      <c r="C9" s="3">
        <v>0</v>
      </c>
      <c r="D9" s="7">
        <v>0</v>
      </c>
      <c r="E9" s="7">
        <v>0</v>
      </c>
      <c r="F9" s="7">
        <v>0</v>
      </c>
    </row>
    <row r="10" spans="1:6" x14ac:dyDescent="0.25">
      <c r="A10" s="15" t="s">
        <v>4</v>
      </c>
      <c r="B10" s="16" t="s">
        <v>56</v>
      </c>
      <c r="C10" s="3">
        <v>0</v>
      </c>
      <c r="D10" s="7">
        <v>0</v>
      </c>
      <c r="E10" s="7">
        <v>0</v>
      </c>
      <c r="F10" s="7">
        <v>0</v>
      </c>
    </row>
    <row r="11" spans="1:6" x14ac:dyDescent="0.25">
      <c r="A11" s="15" t="s">
        <v>4</v>
      </c>
      <c r="B11" s="16" t="s">
        <v>57</v>
      </c>
      <c r="C11" s="3">
        <v>0</v>
      </c>
      <c r="D11" s="7">
        <v>0</v>
      </c>
      <c r="E11" s="7">
        <v>0</v>
      </c>
      <c r="F11" s="7">
        <v>0</v>
      </c>
    </row>
    <row r="12" spans="1:6" x14ac:dyDescent="0.25">
      <c r="A12" s="15" t="s">
        <v>4</v>
      </c>
      <c r="B12" s="16" t="s">
        <v>58</v>
      </c>
      <c r="C12" s="3">
        <v>0</v>
      </c>
      <c r="D12" s="7">
        <v>0</v>
      </c>
      <c r="E12" s="7">
        <v>0</v>
      </c>
      <c r="F12" s="7">
        <v>0</v>
      </c>
    </row>
    <row r="13" spans="1:6" x14ac:dyDescent="0.25">
      <c r="A13" s="15" t="s">
        <v>4</v>
      </c>
      <c r="B13" s="16" t="s">
        <v>59</v>
      </c>
      <c r="C13" s="3">
        <v>0</v>
      </c>
      <c r="D13" s="7">
        <v>0</v>
      </c>
      <c r="E13" s="7">
        <v>0</v>
      </c>
      <c r="F13" s="7">
        <v>0</v>
      </c>
    </row>
    <row r="14" spans="1:6" x14ac:dyDescent="0.25">
      <c r="A14" s="15" t="s">
        <v>4</v>
      </c>
      <c r="B14" s="16" t="s">
        <v>52</v>
      </c>
      <c r="C14" s="3">
        <v>0</v>
      </c>
      <c r="D14" s="7">
        <v>0</v>
      </c>
      <c r="E14" s="7">
        <v>0</v>
      </c>
      <c r="F14" s="7">
        <v>0</v>
      </c>
    </row>
    <row r="15" spans="1:6" x14ac:dyDescent="0.25">
      <c r="A15" s="15" t="s">
        <v>4</v>
      </c>
      <c r="B15" s="16" t="s">
        <v>6</v>
      </c>
      <c r="C15" s="3">
        <v>0</v>
      </c>
      <c r="D15" s="7">
        <v>0</v>
      </c>
      <c r="E15" s="7">
        <v>0</v>
      </c>
      <c r="F15" s="7">
        <v>0</v>
      </c>
    </row>
    <row r="16" spans="1:6" x14ac:dyDescent="0.25">
      <c r="A16" s="15" t="s">
        <v>4</v>
      </c>
      <c r="B16" s="16" t="s">
        <v>60</v>
      </c>
      <c r="C16" s="3">
        <v>0</v>
      </c>
      <c r="D16" s="7">
        <v>0</v>
      </c>
      <c r="E16" s="7">
        <v>0</v>
      </c>
      <c r="F16" s="7">
        <v>0</v>
      </c>
    </row>
    <row r="17" spans="1:6" x14ac:dyDescent="0.25">
      <c r="A17" s="15" t="s">
        <v>4</v>
      </c>
      <c r="B17" s="16" t="s">
        <v>5</v>
      </c>
      <c r="C17" s="3">
        <v>0</v>
      </c>
      <c r="D17" s="7">
        <v>0</v>
      </c>
      <c r="E17" s="7">
        <v>0</v>
      </c>
      <c r="F17" s="7">
        <v>0</v>
      </c>
    </row>
    <row r="18" spans="1:6" x14ac:dyDescent="0.25">
      <c r="A18" s="15" t="s">
        <v>4</v>
      </c>
      <c r="B18" s="16" t="s">
        <v>61</v>
      </c>
      <c r="C18" s="3">
        <v>0</v>
      </c>
      <c r="D18" s="7">
        <v>0</v>
      </c>
      <c r="E18" s="7">
        <v>0</v>
      </c>
      <c r="F18" s="7">
        <v>0</v>
      </c>
    </row>
    <row r="19" spans="1:6" x14ac:dyDescent="0.25">
      <c r="A19" s="15" t="s">
        <v>4</v>
      </c>
      <c r="B19" s="16" t="s">
        <v>62</v>
      </c>
      <c r="C19" s="3">
        <v>0</v>
      </c>
      <c r="D19" s="7">
        <v>0</v>
      </c>
      <c r="E19" s="7">
        <v>0</v>
      </c>
      <c r="F19" s="7">
        <v>0</v>
      </c>
    </row>
    <row r="20" spans="1:6" x14ac:dyDescent="0.25">
      <c r="A20" s="15" t="s">
        <v>4</v>
      </c>
      <c r="B20" s="16" t="s">
        <v>63</v>
      </c>
      <c r="C20" s="3">
        <v>0</v>
      </c>
      <c r="D20" s="7">
        <v>0</v>
      </c>
      <c r="E20" s="7">
        <v>0</v>
      </c>
      <c r="F20" s="7">
        <v>0</v>
      </c>
    </row>
    <row r="21" spans="1:6" x14ac:dyDescent="0.25">
      <c r="A21" s="15" t="s">
        <v>4</v>
      </c>
      <c r="B21" s="16" t="s">
        <v>64</v>
      </c>
      <c r="C21" s="3">
        <v>0</v>
      </c>
      <c r="D21" s="7">
        <v>0</v>
      </c>
      <c r="E21" s="7">
        <v>0</v>
      </c>
      <c r="F21" s="7">
        <v>0</v>
      </c>
    </row>
    <row r="22" spans="1:6" x14ac:dyDescent="0.25">
      <c r="A22" s="19" t="s">
        <v>10</v>
      </c>
      <c r="B22" s="20" t="s">
        <v>4</v>
      </c>
      <c r="C22" s="2">
        <f>SUM(C2:C21)</f>
        <v>0</v>
      </c>
      <c r="D22" s="2">
        <f t="shared" ref="D22:F22" si="0">SUM(D2:D21)</f>
        <v>0</v>
      </c>
      <c r="E22" s="2">
        <f t="shared" si="0"/>
        <v>0</v>
      </c>
      <c r="F22" s="2">
        <f t="shared" si="0"/>
        <v>0</v>
      </c>
    </row>
    <row r="23" spans="1:6" x14ac:dyDescent="0.25">
      <c r="A23" s="15" t="s">
        <v>11</v>
      </c>
      <c r="B23" s="16" t="s">
        <v>50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 s="15" t="s">
        <v>11</v>
      </c>
      <c r="B24" s="16" t="s">
        <v>49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 s="15" t="s">
        <v>11</v>
      </c>
      <c r="B25" s="16" t="s">
        <v>12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 s="15" t="s">
        <v>11</v>
      </c>
      <c r="B26" s="16" t="s">
        <v>65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 s="15" t="s">
        <v>11</v>
      </c>
      <c r="B27" s="16" t="s">
        <v>13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 s="19" t="s">
        <v>10</v>
      </c>
      <c r="B28" s="20" t="s">
        <v>11</v>
      </c>
      <c r="C28" s="2">
        <f>SUM(C23:C27)</f>
        <v>0</v>
      </c>
      <c r="D28" s="2">
        <f t="shared" ref="D28:F28" si="1">SUM(D23:D27)</f>
        <v>0</v>
      </c>
      <c r="E28" s="2">
        <f t="shared" si="1"/>
        <v>0</v>
      </c>
      <c r="F28" s="2">
        <f t="shared" si="1"/>
        <v>0</v>
      </c>
    </row>
    <row r="29" spans="1:6" x14ac:dyDescent="0.25">
      <c r="A29" s="15" t="s">
        <v>15</v>
      </c>
      <c r="B29" s="16" t="s">
        <v>16</v>
      </c>
      <c r="C29" s="8">
        <v>0</v>
      </c>
      <c r="D29" s="8">
        <v>0</v>
      </c>
      <c r="E29" s="8">
        <v>0</v>
      </c>
      <c r="F29" s="8">
        <v>0</v>
      </c>
    </row>
    <row r="30" spans="1:6" x14ac:dyDescent="0.25">
      <c r="A30" s="15" t="s">
        <v>15</v>
      </c>
      <c r="B30" s="16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x14ac:dyDescent="0.25">
      <c r="A31" s="15" t="s">
        <v>15</v>
      </c>
      <c r="B31" s="16" t="s">
        <v>66</v>
      </c>
      <c r="C31" s="8">
        <v>0</v>
      </c>
      <c r="D31" s="8">
        <v>0</v>
      </c>
      <c r="E31" s="8">
        <v>0</v>
      </c>
      <c r="F31" s="8">
        <v>0</v>
      </c>
    </row>
    <row r="32" spans="1:6" x14ac:dyDescent="0.25">
      <c r="A32" s="19" t="s">
        <v>10</v>
      </c>
      <c r="B32" s="20" t="s">
        <v>17</v>
      </c>
      <c r="C32" s="2">
        <f>SUM(C29:C31)</f>
        <v>0</v>
      </c>
      <c r="D32" s="2">
        <f t="shared" ref="D32:F32" si="2">SUM(D29:D31)</f>
        <v>0</v>
      </c>
      <c r="E32" s="2">
        <f t="shared" si="2"/>
        <v>0</v>
      </c>
      <c r="F32" s="2">
        <f t="shared" si="2"/>
        <v>0</v>
      </c>
    </row>
    <row r="33" spans="1:6" x14ac:dyDescent="0.25">
      <c r="A33" s="21" t="s">
        <v>23</v>
      </c>
      <c r="B33" s="22" t="s">
        <v>19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 s="15" t="s">
        <v>23</v>
      </c>
      <c r="B34" s="23" t="s">
        <v>21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15" t="s">
        <v>23</v>
      </c>
      <c r="B35" s="23" t="s">
        <v>44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 s="21" t="s">
        <v>23</v>
      </c>
      <c r="B36" s="22" t="s">
        <v>22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 s="15" t="s">
        <v>23</v>
      </c>
      <c r="B37" s="23" t="s">
        <v>67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 s="15" t="s">
        <v>23</v>
      </c>
      <c r="B38" s="23" t="s">
        <v>47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15" t="s">
        <v>23</v>
      </c>
      <c r="B39" s="23" t="s">
        <v>68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 s="15" t="s">
        <v>23</v>
      </c>
      <c r="B40" s="23" t="s">
        <v>20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 s="15" t="s">
        <v>23</v>
      </c>
      <c r="B41" s="23" t="s">
        <v>18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 s="19" t="s">
        <v>10</v>
      </c>
      <c r="B42" s="20" t="s">
        <v>23</v>
      </c>
      <c r="C42" s="2">
        <f>SUM(C33:C41)</f>
        <v>0</v>
      </c>
      <c r="D42" s="2">
        <f t="shared" ref="D42:F42" si="3">SUM(D33:D41)</f>
        <v>0</v>
      </c>
      <c r="E42" s="2">
        <f t="shared" si="3"/>
        <v>0</v>
      </c>
      <c r="F42" s="2">
        <f t="shared" si="3"/>
        <v>0</v>
      </c>
    </row>
    <row r="43" spans="1:6" x14ac:dyDescent="0.25">
      <c r="A43" s="15" t="s">
        <v>24</v>
      </c>
      <c r="B43" s="23" t="s">
        <v>69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 s="15" t="s">
        <v>24</v>
      </c>
      <c r="B44" s="23" t="s">
        <v>70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 s="15" t="s">
        <v>24</v>
      </c>
      <c r="B45" s="23" t="s">
        <v>71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 s="15" t="s">
        <v>24</v>
      </c>
      <c r="B46" s="23" t="s">
        <v>72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 s="15" t="s">
        <v>24</v>
      </c>
      <c r="B47" s="23" t="s">
        <v>73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 s="15" t="s">
        <v>24</v>
      </c>
      <c r="B48" s="23" t="s">
        <v>74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 s="15" t="s">
        <v>24</v>
      </c>
      <c r="B49" s="23" t="s">
        <v>75</v>
      </c>
      <c r="C49" s="3">
        <f>SUM(C43:C48)</f>
        <v>0</v>
      </c>
      <c r="D49" s="3">
        <f t="shared" ref="D49:F49" si="4">SUM(D43:D48)</f>
        <v>0</v>
      </c>
      <c r="E49" s="3">
        <f t="shared" si="4"/>
        <v>0</v>
      </c>
      <c r="F49" s="3">
        <f t="shared" si="4"/>
        <v>0</v>
      </c>
    </row>
    <row r="50" spans="1:6" x14ac:dyDescent="0.25">
      <c r="A50" s="15" t="s">
        <v>24</v>
      </c>
      <c r="B50" s="23" t="s">
        <v>25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 s="15" t="s">
        <v>24</v>
      </c>
      <c r="B51" s="23" t="s">
        <v>26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 s="19" t="s">
        <v>10</v>
      </c>
      <c r="B52" s="20" t="s">
        <v>27</v>
      </c>
      <c r="C52" s="2">
        <f>SUM(C43:C51)</f>
        <v>0</v>
      </c>
      <c r="D52" s="2">
        <f t="shared" ref="D52:F52" si="5">SUM(D43:D51)</f>
        <v>0</v>
      </c>
      <c r="E52" s="2">
        <f t="shared" si="5"/>
        <v>0</v>
      </c>
      <c r="F52" s="2">
        <f t="shared" si="5"/>
        <v>0</v>
      </c>
    </row>
    <row r="53" spans="1:6" x14ac:dyDescent="0.25">
      <c r="A53" s="15" t="s">
        <v>28</v>
      </c>
      <c r="B53" s="23" t="s">
        <v>76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 s="15" t="s">
        <v>28</v>
      </c>
      <c r="B54" s="23" t="s">
        <v>77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 s="15" t="s">
        <v>28</v>
      </c>
      <c r="B55" s="23" t="s">
        <v>78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 s="15" t="s">
        <v>28</v>
      </c>
      <c r="B56" s="23" t="s">
        <v>79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 s="15" t="s">
        <v>28</v>
      </c>
      <c r="B57" s="23" t="s">
        <v>80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 s="15" t="s">
        <v>28</v>
      </c>
      <c r="B58" s="23" t="s">
        <v>81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 s="15" t="s">
        <v>28</v>
      </c>
      <c r="B59" s="23" t="s">
        <v>82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 s="15" t="s">
        <v>28</v>
      </c>
      <c r="B60" s="23" t="s">
        <v>83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 s="15" t="s">
        <v>28</v>
      </c>
      <c r="B61" s="23" t="s">
        <v>84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 s="15" t="s">
        <v>28</v>
      </c>
      <c r="B62" s="23" t="s">
        <v>85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 s="15" t="s">
        <v>28</v>
      </c>
      <c r="B63" s="23" t="s">
        <v>86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 s="15" t="s">
        <v>28</v>
      </c>
      <c r="B64" s="23" t="s">
        <v>29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 s="15" t="s">
        <v>28</v>
      </c>
      <c r="B65" s="23" t="s">
        <v>87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 s="15" t="s">
        <v>28</v>
      </c>
      <c r="B66" s="23" t="s">
        <v>88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 s="15" t="s">
        <v>28</v>
      </c>
      <c r="B67" s="23" t="s">
        <v>89</v>
      </c>
      <c r="C67" s="3">
        <f>SUM(C50:C66)</f>
        <v>0</v>
      </c>
      <c r="D67" s="3">
        <f t="shared" ref="D67:F67" si="6">SUM(D50:D66)</f>
        <v>0</v>
      </c>
      <c r="E67" s="3">
        <f t="shared" si="6"/>
        <v>0</v>
      </c>
      <c r="F67" s="3">
        <f t="shared" si="6"/>
        <v>0</v>
      </c>
    </row>
    <row r="68" spans="1:6" x14ac:dyDescent="0.25">
      <c r="A68" s="15" t="s">
        <v>28</v>
      </c>
      <c r="B68" s="23" t="s">
        <v>90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 s="15" t="s">
        <v>28</v>
      </c>
      <c r="B69" s="23" t="s">
        <v>26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 s="15" t="s">
        <v>91</v>
      </c>
      <c r="B70" s="23" t="s">
        <v>30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 s="15" t="s">
        <v>91</v>
      </c>
      <c r="B71" s="23" t="s">
        <v>92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 s="19" t="s">
        <v>10</v>
      </c>
      <c r="B72" s="20" t="s">
        <v>31</v>
      </c>
      <c r="C72" s="2">
        <f>SUM(C53:C71)</f>
        <v>0</v>
      </c>
      <c r="D72" s="2">
        <f t="shared" ref="D72:F72" si="7">SUM(D53:D71)</f>
        <v>0</v>
      </c>
      <c r="E72" s="2">
        <f t="shared" si="7"/>
        <v>0</v>
      </c>
      <c r="F72" s="2">
        <f t="shared" si="7"/>
        <v>0</v>
      </c>
    </row>
    <row r="73" spans="1:6" x14ac:dyDescent="0.25">
      <c r="A73" s="21" t="s">
        <v>32</v>
      </c>
      <c r="B73" s="22" t="s">
        <v>33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 s="21" t="s">
        <v>32</v>
      </c>
      <c r="B74" s="22" t="s">
        <v>34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 s="21" t="s">
        <v>32</v>
      </c>
      <c r="B75" s="22" t="s">
        <v>93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 s="21" t="s">
        <v>32</v>
      </c>
      <c r="B76" s="22" t="s">
        <v>94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 s="21" t="s">
        <v>35</v>
      </c>
      <c r="B77" s="22" t="s">
        <v>95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 s="21" t="s">
        <v>96</v>
      </c>
      <c r="B78" s="22" t="s">
        <v>97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 s="21" t="s">
        <v>96</v>
      </c>
      <c r="B79" s="22" t="s">
        <v>98</v>
      </c>
      <c r="C79" s="3">
        <f>SUM(C68:C78)</f>
        <v>0</v>
      </c>
      <c r="D79" s="3">
        <f>SUM(D68:D78)</f>
        <v>0</v>
      </c>
      <c r="E79" s="3">
        <f>SUM(E68:E78)</f>
        <v>0</v>
      </c>
      <c r="F79" s="3">
        <f>SUM(F68:F78)</f>
        <v>0</v>
      </c>
    </row>
    <row r="80" spans="1:6" x14ac:dyDescent="0.25">
      <c r="A80" s="21" t="s">
        <v>99</v>
      </c>
      <c r="B80" s="22" t="s">
        <v>100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 s="21" t="s">
        <v>101</v>
      </c>
      <c r="B81" s="22" t="s">
        <v>95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 s="21" t="s">
        <v>48</v>
      </c>
      <c r="B82" s="22" t="s">
        <v>102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 s="19" t="s">
        <v>10</v>
      </c>
      <c r="B83" s="20" t="s">
        <v>103</v>
      </c>
      <c r="C83" s="4">
        <f>SUM(C73:C82)</f>
        <v>0</v>
      </c>
      <c r="D83" s="4">
        <f t="shared" ref="D83:F83" si="8">SUM(D73:D82)</f>
        <v>0</v>
      </c>
      <c r="E83" s="4">
        <f t="shared" si="8"/>
        <v>0</v>
      </c>
      <c r="F83" s="4">
        <f t="shared" si="8"/>
        <v>0</v>
      </c>
    </row>
    <row r="84" spans="1:6" x14ac:dyDescent="0.25">
      <c r="A84" s="21" t="s">
        <v>104</v>
      </c>
      <c r="B84" s="24" t="s">
        <v>38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 s="21" t="s">
        <v>104</v>
      </c>
      <c r="B85" s="24" t="s">
        <v>105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 s="21" t="s">
        <v>104</v>
      </c>
      <c r="B86" s="24" t="s">
        <v>40</v>
      </c>
      <c r="C86" s="3">
        <v>0</v>
      </c>
      <c r="D86" s="3">
        <v>0</v>
      </c>
      <c r="E86" s="3">
        <v>0</v>
      </c>
      <c r="F86" s="3">
        <v>0</v>
      </c>
    </row>
    <row r="87" spans="1:6" s="6" customFormat="1" x14ac:dyDescent="0.25">
      <c r="A87" s="21" t="s">
        <v>104</v>
      </c>
      <c r="B87" s="24" t="s">
        <v>51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 s="21" t="s">
        <v>104</v>
      </c>
      <c r="B88" s="24" t="s">
        <v>50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 s="21" t="s">
        <v>104</v>
      </c>
      <c r="B89" s="24" t="s">
        <v>106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 s="21" t="s">
        <v>104</v>
      </c>
      <c r="B90" s="24" t="s">
        <v>107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 s="21" t="s">
        <v>104</v>
      </c>
      <c r="B91" s="24" t="s">
        <v>108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 s="21" t="s">
        <v>104</v>
      </c>
      <c r="B92" s="24" t="s">
        <v>39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 s="21" t="s">
        <v>104</v>
      </c>
      <c r="B93" s="24" t="s">
        <v>36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 s="21" t="s">
        <v>104</v>
      </c>
      <c r="B94" s="24" t="s">
        <v>109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 s="21" t="s">
        <v>104</v>
      </c>
      <c r="B95" s="24" t="s">
        <v>37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 s="21" t="s">
        <v>104</v>
      </c>
      <c r="B96" s="24" t="s">
        <v>110</v>
      </c>
      <c r="C96" s="3">
        <v>0</v>
      </c>
      <c r="D96" s="3">
        <v>0</v>
      </c>
      <c r="E96" s="3">
        <v>0</v>
      </c>
      <c r="F96" s="3">
        <v>0</v>
      </c>
    </row>
    <row r="97" spans="1:16" x14ac:dyDescent="0.25">
      <c r="A97" s="19" t="s">
        <v>10</v>
      </c>
      <c r="B97" s="25" t="s">
        <v>41</v>
      </c>
      <c r="C97" s="2">
        <f>SUM(C84:C96)</f>
        <v>0</v>
      </c>
      <c r="D97" s="2">
        <f t="shared" ref="D97:F97" si="9">SUM(D84:D96)</f>
        <v>0</v>
      </c>
      <c r="E97" s="2">
        <f t="shared" si="9"/>
        <v>0</v>
      </c>
      <c r="F97" s="2">
        <f t="shared" si="9"/>
        <v>0</v>
      </c>
    </row>
    <row r="100" spans="1:16" ht="15.75" x14ac:dyDescent="0.25">
      <c r="A100" s="10" t="s">
        <v>113</v>
      </c>
      <c r="B100" s="10"/>
      <c r="C100" s="10"/>
      <c r="D100" s="10"/>
      <c r="E100" s="10"/>
    </row>
    <row r="101" spans="1:16" ht="15.75" x14ac:dyDescent="0.25">
      <c r="A101" s="11" t="s">
        <v>114</v>
      </c>
      <c r="B101" s="11"/>
      <c r="C101" s="11"/>
      <c r="D101" s="11"/>
      <c r="E101" s="11"/>
    </row>
    <row r="103" spans="1:16" x14ac:dyDescent="0.25">
      <c r="A103" s="9" t="s">
        <v>42</v>
      </c>
      <c r="B103" s="9"/>
      <c r="C103" s="9"/>
      <c r="D103" s="9"/>
      <c r="E103" s="9"/>
      <c r="F103" s="9"/>
    </row>
    <row r="109" spans="1:16" x14ac:dyDescent="0.25">
      <c r="M109" s="6"/>
      <c r="N109" s="6"/>
      <c r="O109" s="6"/>
      <c r="P109" s="6"/>
    </row>
    <row r="110" spans="1:16" x14ac:dyDescent="0.25">
      <c r="M110" s="6"/>
      <c r="N110" s="6"/>
      <c r="O110" s="6"/>
      <c r="P110" s="6"/>
    </row>
    <row r="116" spans="1:16" s="6" customFormat="1" x14ac:dyDescent="0.25">
      <c r="A116"/>
      <c r="B116"/>
      <c r="C116"/>
      <c r="D116"/>
      <c r="E116"/>
      <c r="F116"/>
      <c r="M116"/>
      <c r="N116"/>
      <c r="O116"/>
      <c r="P116"/>
    </row>
    <row r="117" spans="1:16" s="6" customFormat="1" x14ac:dyDescent="0.25">
      <c r="A117"/>
      <c r="B117"/>
      <c r="C117"/>
      <c r="D117"/>
      <c r="E117"/>
      <c r="F117"/>
      <c r="M117"/>
      <c r="N117"/>
      <c r="O117"/>
      <c r="P117"/>
    </row>
    <row r="158" spans="10:11" ht="15.75" x14ac:dyDescent="0.25">
      <c r="J158" s="5"/>
      <c r="K158" s="5"/>
    </row>
  </sheetData>
  <mergeCells count="3">
    <mergeCell ref="A103:F103"/>
    <mergeCell ref="A100:E100"/>
    <mergeCell ref="A101:E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PROCJENA PRIHODA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</dc:creator>
  <cp:lastModifiedBy>Roko</cp:lastModifiedBy>
  <dcterms:created xsi:type="dcterms:W3CDTF">2020-10-02T11:39:44Z</dcterms:created>
  <dcterms:modified xsi:type="dcterms:W3CDTF">2023-09-19T12:00:09Z</dcterms:modified>
</cp:coreProperties>
</file>